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Vodná doprava a infraštruktúra\Vnútrozemská vodná nákladná preprava\XLSX\"/>
    </mc:Choice>
  </mc:AlternateContent>
  <xr:revisionPtr revIDLastSave="0" documentId="13_ncr:1_{09EA723F-5185-4B67-8E1C-79BD66C6F26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vd_nakladna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<sst xmlns="http://schemas.openxmlformats.org/spreadsheetml/2006/main" count="112" uniqueCount="30">
  <si>
    <t>Vnútrozemská vodná nákladná preprava</t>
  </si>
  <si>
    <t>Inland waterway freight transport</t>
  </si>
  <si>
    <t>Preprava tovaru spolu</t>
  </si>
  <si>
    <t>1 607</t>
  </si>
  <si>
    <t xml:space="preserve">Transport of goods total </t>
  </si>
  <si>
    <t>(thous. tonnes )</t>
  </si>
  <si>
    <t>medzinárodná doprava spolu</t>
  </si>
  <si>
    <t>.</t>
  </si>
  <si>
    <t>international transport total</t>
  </si>
  <si>
    <t>v tom</t>
  </si>
  <si>
    <t>dovoz</t>
  </si>
  <si>
    <t>of which</t>
  </si>
  <si>
    <t>import</t>
  </si>
  <si>
    <t>vývoz</t>
  </si>
  <si>
    <t>export</t>
  </si>
  <si>
    <t xml:space="preserve">tranzit a preprava v tretích krajinách </t>
  </si>
  <si>
    <t>transit and cross trade transport</t>
  </si>
  <si>
    <t>vnútroštátna doprava</t>
  </si>
  <si>
    <t>national transport</t>
  </si>
  <si>
    <t>z toho preprava tovaru prevádzkovateľmi dopravy s počtom 20 a viac zamestnancov</t>
  </si>
  <si>
    <t>of which transport of goods by operators of transport with the number of employees 20 and more</t>
  </si>
  <si>
    <t>Preprava tovaru spolu(tis.t)</t>
  </si>
  <si>
    <t>-</t>
  </si>
  <si>
    <t>Transport of goods total</t>
  </si>
  <si>
    <t>(thous. tonnes)</t>
  </si>
  <si>
    <t> -</t>
  </si>
  <si>
    <t>1 139</t>
  </si>
  <si>
    <t> Zdroj / Source: ŠÚ SR</t>
  </si>
  <si>
    <t>Pozn.: vodná doprava spolu od roku 2002 vrátane neverejnej dopravy a dopravy vykonávanej na základe licencií / Note: inland waterway transport total since 2002 including non-public transport and transport operated under licenses</t>
  </si>
  <si>
    <t>- dôverné údaje/confidential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</si>
</sst>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sz val="10"/>
      <color rgb="FF203864"/>
      <name val="Segoe UI"/>
      <family val="2"/>
      <charset val="238"/>
    </font>
    <font>
      <b/>
      <i/>
      <sz val="10"/>
      <color rgb="FF203864"/>
      <name val="Segoe UI"/>
      <family val="2"/>
      <charset val="238"/>
    </font>
    <font>
      <sz val="10"/>
      <color rgb="FF203864"/>
      <name val="Segoe UI"/>
      <family val="2"/>
      <charset val="238"/>
    </font>
    <font>
      <sz val="10"/>
      <color rgb="FF203864"/>
      <name val="Calibri"/>
      <family val="2"/>
      <charset val="238"/>
    </font>
    <font>
      <sz val="10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BDDC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9D9D9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9" fillId="3" borderId="0" xfId="0" applyFont="1" applyFill="1" applyAlignment="1">
      <alignment horizontal="left" wrapText="1"/>
    </xf>
    <xf numFmtId="0" fontId="5" fillId="4" borderId="3" xfId="0" applyFont="1" applyFill="1" applyBorder="1" applyAlignment="1">
      <alignment horizontal="right" wrapText="1"/>
    </xf>
    <xf numFmtId="0" fontId="6" fillId="4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right" wrapText="1"/>
    </xf>
    <xf numFmtId="0" fontId="6" fillId="3" borderId="3" xfId="0" applyFont="1" applyFill="1" applyBorder="1" applyAlignment="1">
      <alignment horizontal="left" wrapText="1"/>
    </xf>
    <xf numFmtId="0" fontId="6" fillId="4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right" wrapText="1"/>
    </xf>
    <xf numFmtId="0" fontId="4" fillId="4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/>
    <xf numFmtId="0" fontId="1" fillId="3" borderId="0" xfId="0" applyFont="1" applyFill="1" applyAlignment="1">
      <alignment horizontal="left" wrapText="1"/>
    </xf>
    <xf numFmtId="0" fontId="4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right" wrapText="1"/>
    </xf>
    <xf numFmtId="0" fontId="6" fillId="3" borderId="3" xfId="0" applyFont="1" applyFill="1" applyBorder="1" applyAlignment="1">
      <alignment horizontal="left" wrapText="1"/>
    </xf>
    <xf numFmtId="0" fontId="6" fillId="4" borderId="3" xfId="0" applyFont="1" applyFill="1" applyBorder="1" applyAlignment="1">
      <alignment horizontal="right" wrapText="1"/>
    </xf>
    <xf numFmtId="0" fontId="6" fillId="4" borderId="3" xfId="0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left" wrapText="1"/>
    </xf>
    <xf numFmtId="0" fontId="9" fillId="3" borderId="0" xfId="0" applyFont="1" applyFill="1" applyAlignment="1">
      <alignment horizontal="left" wrapText="1"/>
    </xf>
    <xf numFmtId="3" fontId="6" fillId="3" borderId="3" xfId="0" applyNumberFormat="1" applyFont="1" applyFill="1" applyBorder="1" applyAlignment="1">
      <alignment horizontal="right" wrapText="1"/>
    </xf>
    <xf numFmtId="3" fontId="5" fillId="3" borderId="3" xfId="0" applyNumberFormat="1" applyFont="1" applyFill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wrapText="1"/>
    </xf>
    <xf numFmtId="3" fontId="5" fillId="3" borderId="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A5A5A5"/>
      <rgbColor rgb="FF203864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Preprava tovaru vnútrozemskou vodnou dopravou
Inland waterway freight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vd_nakladna!$B$15</c:f>
              <c:strCache>
                <c:ptCount val="1"/>
                <c:pt idx="0">
                  <c:v>vnútroštátna doprava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vd_nakladna!$H$8:$AA$8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vd_nakladna!$H$15:$AA$15</c:f>
              <c:numCache>
                <c:formatCode>General</c:formatCode>
                <c:ptCount val="20"/>
                <c:pt idx="0">
                  <c:v>105</c:v>
                </c:pt>
                <c:pt idx="1">
                  <c:v>101</c:v>
                </c:pt>
                <c:pt idx="2">
                  <c:v>94</c:v>
                </c:pt>
                <c:pt idx="3">
                  <c:v>239</c:v>
                </c:pt>
                <c:pt idx="4">
                  <c:v>84</c:v>
                </c:pt>
                <c:pt idx="5">
                  <c:v>43</c:v>
                </c:pt>
                <c:pt idx="6">
                  <c:v>71</c:v>
                </c:pt>
                <c:pt idx="7">
                  <c:v>58</c:v>
                </c:pt>
                <c:pt idx="8">
                  <c:v>38</c:v>
                </c:pt>
                <c:pt idx="9">
                  <c:v>25</c:v>
                </c:pt>
                <c:pt idx="10">
                  <c:v>62</c:v>
                </c:pt>
                <c:pt idx="11">
                  <c:v>19</c:v>
                </c:pt>
                <c:pt idx="12">
                  <c:v>36</c:v>
                </c:pt>
                <c:pt idx="13">
                  <c:v>15</c:v>
                </c:pt>
                <c:pt idx="14">
                  <c:v>30</c:v>
                </c:pt>
                <c:pt idx="15">
                  <c:v>30</c:v>
                </c:pt>
                <c:pt idx="16">
                  <c:v>19</c:v>
                </c:pt>
                <c:pt idx="17">
                  <c:v>17</c:v>
                </c:pt>
                <c:pt idx="18">
                  <c:v>13</c:v>
                </c:pt>
                <c:pt idx="1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0-43FD-968C-47BE7A56F474}"/>
            </c:ext>
          </c:extLst>
        </c:ser>
        <c:ser>
          <c:idx val="1"/>
          <c:order val="1"/>
          <c:tx>
            <c:strRef>
              <c:f>vd_nakladna!$B$11</c:f>
              <c:strCache>
                <c:ptCount val="1"/>
                <c:pt idx="0">
                  <c:v>medzinárodná doprava spolu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vd_nakladna!$H$8:$AA$8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vd_nakladna!$H$11:$AA$11</c:f>
              <c:numCache>
                <c:formatCode>#,##0</c:formatCode>
                <c:ptCount val="20"/>
                <c:pt idx="0">
                  <c:v>1531</c:v>
                </c:pt>
                <c:pt idx="1">
                  <c:v>1425</c:v>
                </c:pt>
                <c:pt idx="2">
                  <c:v>1619</c:v>
                </c:pt>
                <c:pt idx="3">
                  <c:v>1567</c:v>
                </c:pt>
                <c:pt idx="4">
                  <c:v>1683</c:v>
                </c:pt>
                <c:pt idx="5">
                  <c:v>2149</c:v>
                </c:pt>
                <c:pt idx="6">
                  <c:v>3038</c:v>
                </c:pt>
                <c:pt idx="7">
                  <c:v>2396</c:v>
                </c:pt>
                <c:pt idx="8">
                  <c:v>2434</c:v>
                </c:pt>
                <c:pt idx="9">
                  <c:v>1895</c:v>
                </c:pt>
                <c:pt idx="10">
                  <c:v>1776</c:v>
                </c:pt>
                <c:pt idx="11">
                  <c:v>1664</c:v>
                </c:pt>
                <c:pt idx="12">
                  <c:v>1733</c:v>
                </c:pt>
                <c:pt idx="13">
                  <c:v>1765</c:v>
                </c:pt>
                <c:pt idx="14">
                  <c:v>121</c:v>
                </c:pt>
                <c:pt idx="15">
                  <c:v>1481</c:v>
                </c:pt>
                <c:pt idx="16">
                  <c:v>1560</c:v>
                </c:pt>
                <c:pt idx="17">
                  <c:v>1880</c:v>
                </c:pt>
                <c:pt idx="18">
                  <c:v>2004</c:v>
                </c:pt>
                <c:pt idx="19">
                  <c:v>1768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0-43FD-968C-47BE7A56F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130147"/>
        <c:axId val="29917994"/>
      </c:barChart>
      <c:catAx>
        <c:axId val="2013014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9917994"/>
        <c:crosses val="autoZero"/>
        <c:auto val="1"/>
        <c:lblAlgn val="ctr"/>
        <c:lblOffset val="100"/>
        <c:noMultiLvlLbl val="0"/>
      </c:catAx>
      <c:valAx>
        <c:axId val="299179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tis. t/thous.tonnes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0130147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Medzinárodná preprava tovaru vodnou dopravou
International inland waterway freight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vd_nakladna!$C$12</c:f>
              <c:strCache>
                <c:ptCount val="1"/>
                <c:pt idx="0">
                  <c:v>dovoz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vd_nakladna!$H$8:$AA$8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vd_nakladna!$H$12:$AA$12</c:f>
              <c:numCache>
                <c:formatCode>General</c:formatCode>
                <c:ptCount val="20"/>
                <c:pt idx="0">
                  <c:v>25</c:v>
                </c:pt>
                <c:pt idx="1">
                  <c:v>23</c:v>
                </c:pt>
                <c:pt idx="2">
                  <c:v>143</c:v>
                </c:pt>
                <c:pt idx="3">
                  <c:v>80</c:v>
                </c:pt>
                <c:pt idx="4">
                  <c:v>181</c:v>
                </c:pt>
                <c:pt idx="5">
                  <c:v>73</c:v>
                </c:pt>
                <c:pt idx="6">
                  <c:v>73</c:v>
                </c:pt>
                <c:pt idx="7">
                  <c:v>119</c:v>
                </c:pt>
                <c:pt idx="8">
                  <c:v>95</c:v>
                </c:pt>
                <c:pt idx="9">
                  <c:v>65</c:v>
                </c:pt>
                <c:pt idx="10">
                  <c:v>41</c:v>
                </c:pt>
                <c:pt idx="11">
                  <c:v>34</c:v>
                </c:pt>
                <c:pt idx="12">
                  <c:v>27</c:v>
                </c:pt>
                <c:pt idx="13">
                  <c:v>21</c:v>
                </c:pt>
                <c:pt idx="14">
                  <c:v>19</c:v>
                </c:pt>
                <c:pt idx="15">
                  <c:v>36</c:v>
                </c:pt>
                <c:pt idx="16">
                  <c:v>63</c:v>
                </c:pt>
                <c:pt idx="17">
                  <c:v>81</c:v>
                </c:pt>
                <c:pt idx="18">
                  <c:v>105</c:v>
                </c:pt>
                <c:pt idx="19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AC-4E7F-8DDF-8606815D28DF}"/>
            </c:ext>
          </c:extLst>
        </c:ser>
        <c:ser>
          <c:idx val="1"/>
          <c:order val="1"/>
          <c:tx>
            <c:strRef>
              <c:f>vd_nakladna!$C$13</c:f>
              <c:strCache>
                <c:ptCount val="1"/>
                <c:pt idx="0">
                  <c:v>vývoz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vd_nakladna!$H$8:$AA$8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vd_nakladna!$H$13:$AA$13</c:f>
              <c:numCache>
                <c:formatCode>#,##0</c:formatCode>
                <c:ptCount val="20"/>
                <c:pt idx="0">
                  <c:v>1109</c:v>
                </c:pt>
                <c:pt idx="1">
                  <c:v>1059</c:v>
                </c:pt>
                <c:pt idx="2">
                  <c:v>1046</c:v>
                </c:pt>
                <c:pt idx="3">
                  <c:v>1050</c:v>
                </c:pt>
                <c:pt idx="4">
                  <c:v>1013</c:v>
                </c:pt>
                <c:pt idx="5">
                  <c:v>1770</c:v>
                </c:pt>
                <c:pt idx="6">
                  <c:v>2521</c:v>
                </c:pt>
                <c:pt idx="7">
                  <c:v>1674</c:v>
                </c:pt>
                <c:pt idx="8">
                  <c:v>1595</c:v>
                </c:pt>
                <c:pt idx="9">
                  <c:v>1356</c:v>
                </c:pt>
                <c:pt idx="10">
                  <c:v>1363</c:v>
                </c:pt>
                <c:pt idx="11">
                  <c:v>1313</c:v>
                </c:pt>
                <c:pt idx="12">
                  <c:v>1402</c:v>
                </c:pt>
                <c:pt idx="13">
                  <c:v>1551</c:v>
                </c:pt>
                <c:pt idx="14">
                  <c:v>1057</c:v>
                </c:pt>
                <c:pt idx="15">
                  <c:v>1112</c:v>
                </c:pt>
                <c:pt idx="16">
                  <c:v>1168</c:v>
                </c:pt>
                <c:pt idx="17">
                  <c:v>1251</c:v>
                </c:pt>
                <c:pt idx="18">
                  <c:v>1507</c:v>
                </c:pt>
                <c:pt idx="19">
                  <c:v>1115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AC-4E7F-8DDF-8606815D28DF}"/>
            </c:ext>
          </c:extLst>
        </c:ser>
        <c:ser>
          <c:idx val="2"/>
          <c:order val="2"/>
          <c:tx>
            <c:strRef>
              <c:f>vd_nakladna!$C$14</c:f>
              <c:strCache>
                <c:ptCount val="1"/>
                <c:pt idx="0">
                  <c:v>tranzit a preprava v tretích krajinách 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vd_nakladna!$H$8:$AA$8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vd_nakladna!$H$14:$AA$14</c:f>
              <c:numCache>
                <c:formatCode>General</c:formatCode>
                <c:ptCount val="20"/>
                <c:pt idx="0">
                  <c:v>397</c:v>
                </c:pt>
                <c:pt idx="1">
                  <c:v>343</c:v>
                </c:pt>
                <c:pt idx="2">
                  <c:v>430</c:v>
                </c:pt>
                <c:pt idx="3">
                  <c:v>437</c:v>
                </c:pt>
                <c:pt idx="4">
                  <c:v>489</c:v>
                </c:pt>
                <c:pt idx="5">
                  <c:v>306</c:v>
                </c:pt>
                <c:pt idx="6">
                  <c:v>444</c:v>
                </c:pt>
                <c:pt idx="7">
                  <c:v>603</c:v>
                </c:pt>
                <c:pt idx="8">
                  <c:v>744</c:v>
                </c:pt>
                <c:pt idx="9">
                  <c:v>474</c:v>
                </c:pt>
                <c:pt idx="10">
                  <c:v>372</c:v>
                </c:pt>
                <c:pt idx="11">
                  <c:v>317</c:v>
                </c:pt>
                <c:pt idx="12">
                  <c:v>304</c:v>
                </c:pt>
                <c:pt idx="13">
                  <c:v>193</c:v>
                </c:pt>
                <c:pt idx="14">
                  <c:v>134</c:v>
                </c:pt>
                <c:pt idx="15">
                  <c:v>331</c:v>
                </c:pt>
                <c:pt idx="16">
                  <c:v>349</c:v>
                </c:pt>
                <c:pt idx="17">
                  <c:v>556</c:v>
                </c:pt>
                <c:pt idx="18">
                  <c:v>392</c:v>
                </c:pt>
                <c:pt idx="19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AC-4E7F-8DDF-8606815D2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65560"/>
        <c:axId val="77884301"/>
      </c:barChart>
      <c:catAx>
        <c:axId val="3596556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7884301"/>
        <c:crosses val="autoZero"/>
        <c:auto val="1"/>
        <c:lblAlgn val="ctr"/>
        <c:lblOffset val="100"/>
        <c:noMultiLvlLbl val="0"/>
      </c:catAx>
      <c:valAx>
        <c:axId val="7788430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tis. t/thous.tonnes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596556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781200</xdr:colOff>
      <xdr:row>30</xdr:row>
      <xdr:rowOff>52560</xdr:rowOff>
    </xdr:from>
    <xdr:to>
      <xdr:col>10</xdr:col>
      <xdr:colOff>190440</xdr:colOff>
      <xdr:row>48</xdr:row>
      <xdr:rowOff>18720</xdr:rowOff>
    </xdr:to>
    <xdr:graphicFrame macro="">
      <xdr:nvGraphicFramePr>
        <xdr:cNvPr id="2" name="Graf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104760</xdr:colOff>
      <xdr:row>30</xdr:row>
      <xdr:rowOff>57240</xdr:rowOff>
    </xdr:from>
    <xdr:to>
      <xdr:col>23</xdr:col>
      <xdr:colOff>418680</xdr:colOff>
      <xdr:row>48</xdr:row>
      <xdr:rowOff>28440</xdr:rowOff>
    </xdr:to>
    <xdr:graphicFrame macro="">
      <xdr:nvGraphicFramePr>
        <xdr:cNvPr id="3" name="Graf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89"/>
  <sheetViews>
    <sheetView showGridLines="0" tabSelected="1" topLeftCell="A14" zoomScaleNormal="100" workbookViewId="0">
      <selection activeCell="D9" sqref="D9:AA10"/>
    </sheetView>
  </sheetViews>
  <sheetFormatPr defaultColWidth="8.7109375" defaultRowHeight="15" x14ac:dyDescent="0.25"/>
  <cols>
    <col min="1" max="1" width="15.140625" customWidth="1"/>
    <col min="2" max="2" width="19.85546875" customWidth="1"/>
    <col min="3" max="3" width="32.140625" customWidth="1"/>
    <col min="4" max="21" width="6.5703125" customWidth="1"/>
    <col min="22" max="22" width="6" customWidth="1"/>
    <col min="23" max="27" width="6.5703125" customWidth="1"/>
    <col min="28" max="28" width="7.85546875" customWidth="1"/>
    <col min="29" max="29" width="28.7109375" customWidth="1"/>
  </cols>
  <sheetData>
    <row r="1" spans="1:30" x14ac:dyDescent="0.25">
      <c r="A1" s="14"/>
    </row>
    <row r="3" spans="1:30" ht="15" customHeight="1" x14ac:dyDescent="0.3">
      <c r="B3" s="13" t="s">
        <v>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30" ht="15" customHeight="1" x14ac:dyDescent="0.25">
      <c r="B4" s="12" t="s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30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</row>
    <row r="7" spans="1:30" ht="15.7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</row>
    <row r="8" spans="1:30" ht="26.25" customHeight="1" x14ac:dyDescent="0.25">
      <c r="A8" s="15"/>
      <c r="B8" s="11"/>
      <c r="C8" s="11"/>
      <c r="D8" s="16">
        <v>2000</v>
      </c>
      <c r="E8" s="16">
        <v>2001</v>
      </c>
      <c r="F8" s="16">
        <v>2002</v>
      </c>
      <c r="G8" s="16">
        <v>2003</v>
      </c>
      <c r="H8" s="16">
        <v>2004</v>
      </c>
      <c r="I8" s="16">
        <v>2005</v>
      </c>
      <c r="J8" s="16">
        <v>2006</v>
      </c>
      <c r="K8" s="16">
        <v>2007</v>
      </c>
      <c r="L8" s="16">
        <v>2008</v>
      </c>
      <c r="M8" s="16">
        <v>2009</v>
      </c>
      <c r="N8" s="16">
        <v>2010</v>
      </c>
      <c r="O8" s="16">
        <v>2011</v>
      </c>
      <c r="P8" s="16">
        <v>2012</v>
      </c>
      <c r="Q8" s="16">
        <v>2013</v>
      </c>
      <c r="R8" s="16">
        <v>2014</v>
      </c>
      <c r="S8" s="16">
        <v>2015</v>
      </c>
      <c r="T8" s="16">
        <v>2016</v>
      </c>
      <c r="U8" s="16">
        <v>2017</v>
      </c>
      <c r="V8" s="16">
        <v>2018</v>
      </c>
      <c r="W8" s="16">
        <v>2019</v>
      </c>
      <c r="X8" s="16">
        <v>2020</v>
      </c>
      <c r="Y8" s="16">
        <v>2021</v>
      </c>
      <c r="Z8" s="16">
        <v>2022</v>
      </c>
      <c r="AA8" s="16">
        <v>2023</v>
      </c>
      <c r="AB8" s="11"/>
      <c r="AC8" s="11"/>
      <c r="AD8" s="15"/>
    </row>
    <row r="9" spans="1:30" ht="24" customHeight="1" x14ac:dyDescent="0.25">
      <c r="A9" s="15"/>
      <c r="B9" s="10" t="s">
        <v>2</v>
      </c>
      <c r="C9" s="10"/>
      <c r="D9" s="26" t="s">
        <v>3</v>
      </c>
      <c r="E9" s="26">
        <v>1551</v>
      </c>
      <c r="F9" s="26">
        <v>1699</v>
      </c>
      <c r="G9" s="26">
        <v>1451</v>
      </c>
      <c r="H9" s="26">
        <v>1636</v>
      </c>
      <c r="I9" s="26">
        <v>1526</v>
      </c>
      <c r="J9" s="26">
        <v>1713</v>
      </c>
      <c r="K9" s="26">
        <v>1806</v>
      </c>
      <c r="L9" s="26">
        <v>1767</v>
      </c>
      <c r="M9" s="26">
        <v>2192</v>
      </c>
      <c r="N9" s="26">
        <v>3109</v>
      </c>
      <c r="O9" s="26">
        <v>2454</v>
      </c>
      <c r="P9" s="26">
        <v>2472</v>
      </c>
      <c r="Q9" s="26">
        <v>1920</v>
      </c>
      <c r="R9" s="26">
        <v>1838</v>
      </c>
      <c r="S9" s="26">
        <v>1683</v>
      </c>
      <c r="T9" s="26">
        <v>1769</v>
      </c>
      <c r="U9" s="26">
        <v>1780</v>
      </c>
      <c r="V9" s="26">
        <v>1240</v>
      </c>
      <c r="W9" s="26">
        <v>1509</v>
      </c>
      <c r="X9" s="26">
        <v>1599</v>
      </c>
      <c r="Y9" s="26">
        <v>1905</v>
      </c>
      <c r="Z9" s="26">
        <v>2017</v>
      </c>
      <c r="AA9" s="27">
        <v>1786</v>
      </c>
      <c r="AB9" s="8" t="s">
        <v>4</v>
      </c>
      <c r="AC9" s="8"/>
      <c r="AD9" s="15"/>
    </row>
    <row r="10" spans="1:30" ht="15.75" customHeight="1" x14ac:dyDescent="0.25">
      <c r="A10" s="15"/>
      <c r="B10" s="10"/>
      <c r="C10" s="10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8"/>
      <c r="AB10" s="8" t="s">
        <v>5</v>
      </c>
      <c r="AC10" s="8"/>
      <c r="AD10" s="15"/>
    </row>
    <row r="11" spans="1:30" ht="24" customHeight="1" x14ac:dyDescent="0.25">
      <c r="A11" s="15"/>
      <c r="B11" s="7" t="s">
        <v>6</v>
      </c>
      <c r="C11" s="7"/>
      <c r="D11" s="18" t="s">
        <v>7</v>
      </c>
      <c r="E11" s="18" t="s">
        <v>7</v>
      </c>
      <c r="F11" s="18" t="s">
        <v>7</v>
      </c>
      <c r="G11" s="18" t="s">
        <v>7</v>
      </c>
      <c r="H11" s="25">
        <v>1531</v>
      </c>
      <c r="I11" s="25">
        <v>1425</v>
      </c>
      <c r="J11" s="25">
        <v>1619</v>
      </c>
      <c r="K11" s="25">
        <v>1567</v>
      </c>
      <c r="L11" s="25">
        <v>1683</v>
      </c>
      <c r="M11" s="25">
        <v>2149</v>
      </c>
      <c r="N11" s="25">
        <v>3038</v>
      </c>
      <c r="O11" s="25">
        <v>2396</v>
      </c>
      <c r="P11" s="25">
        <v>2434</v>
      </c>
      <c r="Q11" s="25">
        <v>1895</v>
      </c>
      <c r="R11" s="25">
        <v>1776</v>
      </c>
      <c r="S11" s="25">
        <v>1664</v>
      </c>
      <c r="T11" s="25">
        <v>1733</v>
      </c>
      <c r="U11" s="25">
        <v>1765</v>
      </c>
      <c r="V11" s="25">
        <v>121</v>
      </c>
      <c r="W11" s="25">
        <v>1481</v>
      </c>
      <c r="X11" s="25">
        <v>1560</v>
      </c>
      <c r="Y11" s="25">
        <v>1880</v>
      </c>
      <c r="Z11" s="25">
        <v>2004</v>
      </c>
      <c r="AA11" s="25">
        <v>1768</v>
      </c>
      <c r="AB11" s="6" t="s">
        <v>8</v>
      </c>
      <c r="AC11" s="6"/>
      <c r="AD11" s="15"/>
    </row>
    <row r="12" spans="1:30" ht="15.75" customHeight="1" x14ac:dyDescent="0.25">
      <c r="A12" s="15"/>
      <c r="B12" s="5" t="s">
        <v>9</v>
      </c>
      <c r="C12" s="21" t="s">
        <v>10</v>
      </c>
      <c r="D12" s="18" t="s">
        <v>7</v>
      </c>
      <c r="E12" s="18" t="s">
        <v>7</v>
      </c>
      <c r="F12" s="18" t="s">
        <v>7</v>
      </c>
      <c r="G12" s="18" t="s">
        <v>7</v>
      </c>
      <c r="H12" s="19">
        <v>25</v>
      </c>
      <c r="I12" s="19">
        <v>23</v>
      </c>
      <c r="J12" s="19">
        <v>143</v>
      </c>
      <c r="K12" s="19">
        <v>80</v>
      </c>
      <c r="L12" s="19">
        <v>181</v>
      </c>
      <c r="M12" s="19">
        <v>73</v>
      </c>
      <c r="N12" s="19">
        <v>73</v>
      </c>
      <c r="O12" s="19">
        <v>119</v>
      </c>
      <c r="P12" s="19">
        <v>95</v>
      </c>
      <c r="Q12" s="19">
        <v>65</v>
      </c>
      <c r="R12" s="19">
        <v>41</v>
      </c>
      <c r="S12" s="19">
        <v>34</v>
      </c>
      <c r="T12" s="19">
        <v>27</v>
      </c>
      <c r="U12" s="19">
        <v>21</v>
      </c>
      <c r="V12" s="19">
        <v>19</v>
      </c>
      <c r="W12" s="19">
        <v>36</v>
      </c>
      <c r="X12" s="19">
        <v>63</v>
      </c>
      <c r="Y12" s="19">
        <v>81</v>
      </c>
      <c r="Z12" s="19">
        <v>105</v>
      </c>
      <c r="AA12" s="19">
        <v>160</v>
      </c>
      <c r="AB12" s="6" t="s">
        <v>11</v>
      </c>
      <c r="AC12" s="20" t="s">
        <v>12</v>
      </c>
      <c r="AD12" s="15"/>
    </row>
    <row r="13" spans="1:30" ht="15.75" customHeight="1" x14ac:dyDescent="0.25">
      <c r="A13" s="15"/>
      <c r="B13" s="5"/>
      <c r="C13" s="21" t="s">
        <v>13</v>
      </c>
      <c r="D13" s="18" t="s">
        <v>7</v>
      </c>
      <c r="E13" s="18" t="s">
        <v>7</v>
      </c>
      <c r="F13" s="18" t="s">
        <v>7</v>
      </c>
      <c r="G13" s="18" t="s">
        <v>7</v>
      </c>
      <c r="H13" s="25">
        <v>1109</v>
      </c>
      <c r="I13" s="25">
        <v>1059</v>
      </c>
      <c r="J13" s="25">
        <v>1046</v>
      </c>
      <c r="K13" s="25">
        <v>1050</v>
      </c>
      <c r="L13" s="25">
        <v>1013</v>
      </c>
      <c r="M13" s="25">
        <v>1770</v>
      </c>
      <c r="N13" s="25">
        <v>2521</v>
      </c>
      <c r="O13" s="25">
        <v>1674</v>
      </c>
      <c r="P13" s="25">
        <v>1595</v>
      </c>
      <c r="Q13" s="25">
        <v>1356</v>
      </c>
      <c r="R13" s="25">
        <v>1363</v>
      </c>
      <c r="S13" s="25">
        <v>1313</v>
      </c>
      <c r="T13" s="25">
        <v>1402</v>
      </c>
      <c r="U13" s="25">
        <v>1551</v>
      </c>
      <c r="V13" s="25">
        <v>1057</v>
      </c>
      <c r="W13" s="25">
        <v>1112</v>
      </c>
      <c r="X13" s="25">
        <v>1168</v>
      </c>
      <c r="Y13" s="25">
        <v>1251</v>
      </c>
      <c r="Z13" s="25">
        <v>1507</v>
      </c>
      <c r="AA13" s="25">
        <v>1115</v>
      </c>
      <c r="AB13" s="6"/>
      <c r="AC13" s="20" t="s">
        <v>14</v>
      </c>
      <c r="AD13" s="15"/>
    </row>
    <row r="14" spans="1:30" ht="24.75" customHeight="1" x14ac:dyDescent="0.25">
      <c r="A14" s="15"/>
      <c r="B14" s="5"/>
      <c r="C14" s="21" t="s">
        <v>15</v>
      </c>
      <c r="D14" s="18" t="s">
        <v>7</v>
      </c>
      <c r="E14" s="18" t="s">
        <v>7</v>
      </c>
      <c r="F14" s="18" t="s">
        <v>7</v>
      </c>
      <c r="G14" s="18" t="s">
        <v>7</v>
      </c>
      <c r="H14" s="19">
        <v>397</v>
      </c>
      <c r="I14" s="19">
        <v>343</v>
      </c>
      <c r="J14" s="19">
        <v>430</v>
      </c>
      <c r="K14" s="19">
        <v>437</v>
      </c>
      <c r="L14" s="19">
        <v>489</v>
      </c>
      <c r="M14" s="19">
        <v>306</v>
      </c>
      <c r="N14" s="19">
        <v>444</v>
      </c>
      <c r="O14" s="19">
        <v>603</v>
      </c>
      <c r="P14" s="19">
        <v>744</v>
      </c>
      <c r="Q14" s="19">
        <v>474</v>
      </c>
      <c r="R14" s="19">
        <v>372</v>
      </c>
      <c r="S14" s="19">
        <v>317</v>
      </c>
      <c r="T14" s="19">
        <v>304</v>
      </c>
      <c r="U14" s="19">
        <v>193</v>
      </c>
      <c r="V14" s="19">
        <v>134</v>
      </c>
      <c r="W14" s="19">
        <v>331</v>
      </c>
      <c r="X14" s="19">
        <v>349</v>
      </c>
      <c r="Y14" s="19">
        <v>556</v>
      </c>
      <c r="Z14" s="19">
        <v>392</v>
      </c>
      <c r="AA14" s="19">
        <v>493</v>
      </c>
      <c r="AB14" s="6"/>
      <c r="AC14" s="20" t="s">
        <v>16</v>
      </c>
      <c r="AD14" s="15"/>
    </row>
    <row r="15" spans="1:30" ht="15.75" customHeight="1" x14ac:dyDescent="0.25">
      <c r="A15" s="15"/>
      <c r="B15" s="7" t="s">
        <v>17</v>
      </c>
      <c r="C15" s="7"/>
      <c r="D15" s="18" t="s">
        <v>7</v>
      </c>
      <c r="E15" s="18" t="s">
        <v>7</v>
      </c>
      <c r="F15" s="18" t="s">
        <v>7</v>
      </c>
      <c r="G15" s="18" t="s">
        <v>7</v>
      </c>
      <c r="H15" s="19">
        <v>105</v>
      </c>
      <c r="I15" s="19">
        <v>101</v>
      </c>
      <c r="J15" s="19">
        <v>94</v>
      </c>
      <c r="K15" s="19">
        <v>239</v>
      </c>
      <c r="L15" s="19">
        <v>84</v>
      </c>
      <c r="M15" s="19">
        <v>43</v>
      </c>
      <c r="N15" s="19">
        <v>71</v>
      </c>
      <c r="O15" s="19">
        <v>58</v>
      </c>
      <c r="P15" s="19">
        <v>38</v>
      </c>
      <c r="Q15" s="19">
        <v>25</v>
      </c>
      <c r="R15" s="19">
        <v>62</v>
      </c>
      <c r="S15" s="19">
        <v>19</v>
      </c>
      <c r="T15" s="19">
        <v>36</v>
      </c>
      <c r="U15" s="19">
        <v>15</v>
      </c>
      <c r="V15" s="19">
        <v>30</v>
      </c>
      <c r="W15" s="19">
        <v>30</v>
      </c>
      <c r="X15" s="19">
        <v>19</v>
      </c>
      <c r="Y15" s="19">
        <v>17</v>
      </c>
      <c r="Z15" s="19">
        <v>13</v>
      </c>
      <c r="AA15" s="19">
        <v>18</v>
      </c>
      <c r="AB15" s="6" t="s">
        <v>18</v>
      </c>
      <c r="AC15" s="6"/>
      <c r="AD15" s="15"/>
    </row>
    <row r="16" spans="1:30" ht="12.75" customHeight="1" x14ac:dyDescent="0.25">
      <c r="A16" s="15"/>
      <c r="B16" s="7" t="s">
        <v>19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17"/>
      <c r="AB16" s="4"/>
      <c r="AC16" s="4"/>
      <c r="AD16" s="15"/>
    </row>
    <row r="17" spans="1:52" ht="12.75" customHeight="1" x14ac:dyDescent="0.25">
      <c r="A17" s="15"/>
      <c r="B17" s="3" t="s">
        <v>20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22"/>
      <c r="AB17" s="4"/>
      <c r="AC17" s="4"/>
      <c r="AD17" s="15"/>
    </row>
    <row r="18" spans="1:52" ht="24" customHeight="1" x14ac:dyDescent="0.25">
      <c r="A18" s="15"/>
      <c r="B18" s="2" t="s">
        <v>21</v>
      </c>
      <c r="C18" s="2"/>
      <c r="D18" s="9">
        <v>1.607</v>
      </c>
      <c r="E18" s="9">
        <v>1.4870000000000001</v>
      </c>
      <c r="F18" s="9">
        <v>1.3340000000000001</v>
      </c>
      <c r="G18" s="9">
        <v>1.157</v>
      </c>
      <c r="H18" s="9">
        <v>1.4990000000000001</v>
      </c>
      <c r="I18" s="9">
        <v>1.4079999999999999</v>
      </c>
      <c r="J18" s="9">
        <v>1.244</v>
      </c>
      <c r="K18" s="9">
        <v>1.276</v>
      </c>
      <c r="L18" s="9">
        <v>1.355</v>
      </c>
      <c r="M18" s="9">
        <v>1.819</v>
      </c>
      <c r="N18" s="9">
        <v>2.2719999999999998</v>
      </c>
      <c r="O18" s="9">
        <v>2.0289999999999999</v>
      </c>
      <c r="P18" s="9">
        <v>2.0179999999999998</v>
      </c>
      <c r="Q18" s="9">
        <v>1.623</v>
      </c>
      <c r="R18" s="9">
        <v>1.5840000000000001</v>
      </c>
      <c r="S18" s="9">
        <v>1.466</v>
      </c>
      <c r="T18" s="9">
        <v>1.494</v>
      </c>
      <c r="U18" s="9">
        <v>1.6779999999999999</v>
      </c>
      <c r="V18" s="9" t="s">
        <v>22</v>
      </c>
      <c r="W18" s="9" t="s">
        <v>22</v>
      </c>
      <c r="X18" s="9" t="s">
        <v>22</v>
      </c>
      <c r="Y18" s="9" t="s">
        <v>22</v>
      </c>
      <c r="Z18" s="9" t="s">
        <v>22</v>
      </c>
      <c r="AA18" s="9" t="s">
        <v>22</v>
      </c>
      <c r="AB18" s="8" t="s">
        <v>23</v>
      </c>
      <c r="AC18" s="8"/>
      <c r="AD18" s="15"/>
    </row>
    <row r="19" spans="1:52" ht="15.75" customHeight="1" x14ac:dyDescent="0.25">
      <c r="A19" s="15"/>
      <c r="B19" s="2"/>
      <c r="C19" s="2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 t="s">
        <v>22</v>
      </c>
      <c r="Z19" s="9"/>
      <c r="AA19" s="9"/>
      <c r="AB19" s="8" t="s">
        <v>24</v>
      </c>
      <c r="AC19" s="8"/>
      <c r="AD19" s="15"/>
    </row>
    <row r="20" spans="1:52" ht="24" customHeight="1" x14ac:dyDescent="0.25">
      <c r="A20" s="15"/>
      <c r="B20" s="5" t="s">
        <v>6</v>
      </c>
      <c r="C20" s="5"/>
      <c r="D20" s="19" t="s">
        <v>3</v>
      </c>
      <c r="E20" s="19">
        <v>1.4870000000000001</v>
      </c>
      <c r="F20" s="19">
        <v>1.325</v>
      </c>
      <c r="G20" s="19">
        <v>1.1559999999999999</v>
      </c>
      <c r="H20" s="19">
        <v>1.4990000000000001</v>
      </c>
      <c r="I20" s="19">
        <v>1.4079999999999999</v>
      </c>
      <c r="J20" s="19">
        <v>1.244</v>
      </c>
      <c r="K20" s="19">
        <v>1.276</v>
      </c>
      <c r="L20" s="19">
        <v>1.355</v>
      </c>
      <c r="M20" s="19">
        <v>1.819</v>
      </c>
      <c r="N20" s="19">
        <v>2.2719999999999998</v>
      </c>
      <c r="O20" s="19">
        <v>2.0289999999999999</v>
      </c>
      <c r="P20" s="19">
        <v>2.0179999999999998</v>
      </c>
      <c r="Q20" s="19">
        <v>1.623</v>
      </c>
      <c r="R20" s="19">
        <v>1.5840000000000001</v>
      </c>
      <c r="S20" s="18" t="s">
        <v>22</v>
      </c>
      <c r="T20" s="18" t="s">
        <v>25</v>
      </c>
      <c r="U20" s="18" t="s">
        <v>22</v>
      </c>
      <c r="V20" s="18" t="s">
        <v>22</v>
      </c>
      <c r="W20" s="18" t="s">
        <v>22</v>
      </c>
      <c r="X20" s="18" t="s">
        <v>22</v>
      </c>
      <c r="Y20" s="18" t="s">
        <v>22</v>
      </c>
      <c r="Z20" s="18" t="s">
        <v>22</v>
      </c>
      <c r="AA20" s="18" t="s">
        <v>22</v>
      </c>
      <c r="AB20" s="6" t="s">
        <v>8</v>
      </c>
      <c r="AC20" s="6"/>
      <c r="AD20" s="15"/>
    </row>
    <row r="21" spans="1:52" ht="15.75" customHeight="1" x14ac:dyDescent="0.25">
      <c r="A21" s="15"/>
      <c r="B21" s="5" t="s">
        <v>9</v>
      </c>
      <c r="C21" s="21" t="s">
        <v>10</v>
      </c>
      <c r="D21" s="19">
        <v>66</v>
      </c>
      <c r="E21" s="19">
        <v>85</v>
      </c>
      <c r="F21" s="19">
        <v>23</v>
      </c>
      <c r="G21" s="19">
        <v>20</v>
      </c>
      <c r="H21" s="19">
        <v>16</v>
      </c>
      <c r="I21" s="19">
        <v>22</v>
      </c>
      <c r="J21" s="19">
        <v>18</v>
      </c>
      <c r="K21" s="19">
        <v>27</v>
      </c>
      <c r="L21" s="19">
        <v>130</v>
      </c>
      <c r="M21" s="19">
        <v>31</v>
      </c>
      <c r="N21" s="19">
        <v>24</v>
      </c>
      <c r="O21" s="19">
        <v>34</v>
      </c>
      <c r="P21" s="19">
        <v>35</v>
      </c>
      <c r="Q21" s="19">
        <v>61</v>
      </c>
      <c r="R21" s="19">
        <v>38</v>
      </c>
      <c r="S21" s="18" t="s">
        <v>22</v>
      </c>
      <c r="T21" s="18" t="s">
        <v>25</v>
      </c>
      <c r="U21" s="18" t="s">
        <v>22</v>
      </c>
      <c r="V21" s="18" t="s">
        <v>22</v>
      </c>
      <c r="W21" s="18" t="s">
        <v>22</v>
      </c>
      <c r="X21" s="18" t="s">
        <v>22</v>
      </c>
      <c r="Y21" s="18" t="s">
        <v>22</v>
      </c>
      <c r="Z21" s="18" t="s">
        <v>22</v>
      </c>
      <c r="AA21" s="18" t="s">
        <v>22</v>
      </c>
      <c r="AB21" s="6" t="s">
        <v>11</v>
      </c>
      <c r="AC21" s="20" t="s">
        <v>12</v>
      </c>
      <c r="AD21" s="15"/>
    </row>
    <row r="22" spans="1:52" ht="15.75" customHeight="1" x14ac:dyDescent="0.25">
      <c r="A22" s="15"/>
      <c r="B22" s="5"/>
      <c r="C22" s="21" t="s">
        <v>13</v>
      </c>
      <c r="D22" s="19" t="s">
        <v>26</v>
      </c>
      <c r="E22" s="19">
        <v>1.1379999999999999</v>
      </c>
      <c r="F22" s="19">
        <v>1.07</v>
      </c>
      <c r="G22" s="19">
        <v>956</v>
      </c>
      <c r="H22" s="19">
        <v>1.0900000000000001</v>
      </c>
      <c r="I22" s="19">
        <v>1.046</v>
      </c>
      <c r="J22" s="19">
        <v>944</v>
      </c>
      <c r="K22" s="19">
        <v>1</v>
      </c>
      <c r="L22" s="19">
        <v>955</v>
      </c>
      <c r="M22" s="19">
        <v>1.62</v>
      </c>
      <c r="N22" s="19">
        <v>2.04</v>
      </c>
      <c r="O22" s="19">
        <v>1.6319999999999999</v>
      </c>
      <c r="P22" s="19">
        <v>1.5529999999999999</v>
      </c>
      <c r="Q22" s="19">
        <v>1.3380000000000001</v>
      </c>
      <c r="R22" s="19">
        <v>1.343</v>
      </c>
      <c r="S22" s="18" t="s">
        <v>22</v>
      </c>
      <c r="T22" s="18" t="s">
        <v>25</v>
      </c>
      <c r="U22" s="18" t="s">
        <v>22</v>
      </c>
      <c r="V22" s="18" t="s">
        <v>22</v>
      </c>
      <c r="W22" s="18" t="s">
        <v>22</v>
      </c>
      <c r="X22" s="18" t="s">
        <v>22</v>
      </c>
      <c r="Y22" s="18" t="s">
        <v>22</v>
      </c>
      <c r="Z22" s="18" t="s">
        <v>22</v>
      </c>
      <c r="AA22" s="18" t="s">
        <v>22</v>
      </c>
      <c r="AB22" s="6"/>
      <c r="AC22" s="20" t="s">
        <v>14</v>
      </c>
      <c r="AD22" s="15"/>
    </row>
    <row r="23" spans="1:52" ht="24.75" customHeight="1" x14ac:dyDescent="0.25">
      <c r="A23" s="15"/>
      <c r="B23" s="5"/>
      <c r="C23" s="21" t="s">
        <v>15</v>
      </c>
      <c r="D23" s="19">
        <v>402</v>
      </c>
      <c r="E23" s="19">
        <v>264</v>
      </c>
      <c r="F23" s="19">
        <v>231</v>
      </c>
      <c r="G23" s="19">
        <v>180</v>
      </c>
      <c r="H23" s="19">
        <v>392</v>
      </c>
      <c r="I23" s="19">
        <v>340</v>
      </c>
      <c r="J23" s="19">
        <v>281</v>
      </c>
      <c r="K23" s="19">
        <v>249</v>
      </c>
      <c r="L23" s="19">
        <v>270</v>
      </c>
      <c r="M23" s="19">
        <v>167</v>
      </c>
      <c r="N23" s="19">
        <v>208</v>
      </c>
      <c r="O23" s="19">
        <v>363</v>
      </c>
      <c r="P23" s="19">
        <v>430</v>
      </c>
      <c r="Q23" s="19">
        <v>224</v>
      </c>
      <c r="R23" s="19">
        <v>203</v>
      </c>
      <c r="S23" s="18" t="s">
        <v>22</v>
      </c>
      <c r="T23" s="18" t="s">
        <v>25</v>
      </c>
      <c r="U23" s="18" t="s">
        <v>22</v>
      </c>
      <c r="V23" s="18" t="s">
        <v>22</v>
      </c>
      <c r="W23" s="18" t="s">
        <v>22</v>
      </c>
      <c r="X23" s="18" t="s">
        <v>22</v>
      </c>
      <c r="Y23" s="18" t="s">
        <v>22</v>
      </c>
      <c r="Z23" s="18" t="s">
        <v>22</v>
      </c>
      <c r="AA23" s="18" t="s">
        <v>22</v>
      </c>
      <c r="AB23" s="6"/>
      <c r="AC23" s="20" t="s">
        <v>16</v>
      </c>
      <c r="AD23" s="15"/>
    </row>
    <row r="24" spans="1:52" ht="15.75" customHeight="1" x14ac:dyDescent="0.25">
      <c r="A24" s="15"/>
      <c r="B24" s="5" t="s">
        <v>17</v>
      </c>
      <c r="C24" s="5"/>
      <c r="D24" s="19">
        <v>0</v>
      </c>
      <c r="E24" s="19">
        <v>0</v>
      </c>
      <c r="F24" s="19">
        <v>9</v>
      </c>
      <c r="G24" s="19">
        <v>1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8" t="s">
        <v>22</v>
      </c>
      <c r="T24" s="18" t="s">
        <v>25</v>
      </c>
      <c r="U24" s="18" t="s">
        <v>22</v>
      </c>
      <c r="V24" s="18" t="s">
        <v>22</v>
      </c>
      <c r="W24" s="18" t="s">
        <v>22</v>
      </c>
      <c r="X24" s="18" t="s">
        <v>22</v>
      </c>
      <c r="Y24" s="18" t="s">
        <v>22</v>
      </c>
      <c r="Z24" s="18" t="s">
        <v>22</v>
      </c>
      <c r="AA24" s="18" t="s">
        <v>22</v>
      </c>
      <c r="AB24" s="6" t="s">
        <v>18</v>
      </c>
      <c r="AC24" s="6"/>
      <c r="AD24" s="15"/>
    </row>
    <row r="25" spans="1:52" ht="15" customHeight="1" x14ac:dyDescent="0.25">
      <c r="A25" s="15"/>
      <c r="B25" s="23" t="s">
        <v>27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</row>
    <row r="26" spans="1:52" ht="15" customHeight="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</row>
    <row r="27" spans="1:52" ht="15" customHeight="1" x14ac:dyDescent="0.25">
      <c r="A27" s="15"/>
      <c r="B27" s="1" t="s">
        <v>28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24"/>
      <c r="Z27" s="24"/>
      <c r="AA27" s="24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ht="15" customHeight="1" x14ac:dyDescent="0.25">
      <c r="A28" s="15"/>
      <c r="B28" s="1" t="s">
        <v>29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24"/>
      <c r="Z28" s="24"/>
      <c r="AA28" s="24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</row>
    <row r="30" spans="1:52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</row>
    <row r="31" spans="1:52" ht="1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</row>
    <row r="32" spans="1:52" ht="15" customHeight="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</row>
    <row r="33" spans="1:30" ht="15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</row>
    <row r="34" spans="1:30" ht="15" customHeight="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</row>
    <row r="35" spans="1:30" ht="15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</row>
    <row r="36" spans="1:30" ht="15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</row>
    <row r="37" spans="1:30" ht="15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</row>
    <row r="38" spans="1:30" ht="1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1:30" ht="1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</row>
    <row r="40" spans="1:30" ht="1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</row>
    <row r="41" spans="1:30" ht="1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</row>
    <row r="42" spans="1:30" ht="15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</row>
    <row r="43" spans="1:30" ht="15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</row>
    <row r="44" spans="1:30" ht="15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</row>
    <row r="45" spans="1:30" ht="15" customHeigh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</row>
    <row r="46" spans="1:30" ht="1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</row>
    <row r="47" spans="1:30" ht="15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</row>
    <row r="48" spans="1:30" ht="15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</row>
    <row r="49" spans="1:30" ht="15" customHeight="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</row>
    <row r="50" spans="1:30" ht="15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</row>
    <row r="51" spans="1:30" ht="15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1:30" ht="15" customHeight="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1:30" ht="15" customHeight="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1:30" ht="15" customHeight="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1:30" ht="15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1:30" ht="15" customHeight="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1:30" ht="15" customHeight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1:30" ht="15" customHeight="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1:30" ht="15" customHeight="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1:30" ht="15" customHeight="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</row>
    <row r="61" spans="1:30" ht="15" customHeight="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</row>
    <row r="62" spans="1:30" ht="15" customHeight="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</row>
    <row r="63" spans="1:30" ht="15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</row>
    <row r="64" spans="1:30" ht="15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</row>
    <row r="65" spans="1:30" ht="15" customHeigh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</row>
    <row r="66" spans="1:30" ht="15" customHeight="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</row>
    <row r="67" spans="1:30" ht="15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1:30" ht="15" customHeight="1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1:30" ht="15" customHeight="1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1:30" ht="15" customHeight="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1:30" ht="15" customHeight="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1:30" ht="15" customHeight="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</row>
    <row r="73" spans="1:30" ht="15" customHeight="1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</row>
    <row r="74" spans="1:30" ht="15" customHeight="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</row>
    <row r="75" spans="1:30" ht="15" customHeight="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</row>
    <row r="76" spans="1:30" ht="15" customHeigh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</row>
    <row r="77" spans="1:30" ht="15" customHeight="1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</row>
    <row r="78" spans="1:30" ht="15" customHeight="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</row>
    <row r="79" spans="1:30" ht="15" customHeight="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</row>
    <row r="80" spans="1:30" ht="15" customHeight="1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</row>
    <row r="81" spans="1:30" ht="15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</row>
    <row r="82" spans="1:30" ht="15" customHeight="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</row>
    <row r="83" spans="1:30" ht="15" customHeight="1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</row>
    <row r="84" spans="1:30" ht="15" customHeight="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</row>
    <row r="85" spans="1:30" ht="15" customHeight="1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</row>
    <row r="86" spans="1:30" ht="15" customHeight="1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</row>
    <row r="87" spans="1:30" ht="15" customHeight="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</row>
    <row r="88" spans="1:30" ht="15" customHeight="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</row>
    <row r="89" spans="1:30" ht="25.5" customHeight="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</row>
  </sheetData>
  <mergeCells count="76">
    <mergeCell ref="B24:C24"/>
    <mergeCell ref="AB24:AC24"/>
    <mergeCell ref="B27:X27"/>
    <mergeCell ref="B28:X28"/>
    <mergeCell ref="AA9:AA10"/>
    <mergeCell ref="AA18:AA19"/>
    <mergeCell ref="AB18:AC18"/>
    <mergeCell ref="AB19:AC19"/>
    <mergeCell ref="B20:C20"/>
    <mergeCell ref="AB20:AC20"/>
    <mergeCell ref="B21:B23"/>
    <mergeCell ref="AB21:AB23"/>
    <mergeCell ref="V18:V19"/>
    <mergeCell ref="W18:W19"/>
    <mergeCell ref="X18:X19"/>
    <mergeCell ref="Y18:Y19"/>
    <mergeCell ref="Z18:Z19"/>
    <mergeCell ref="Q18:Q19"/>
    <mergeCell ref="R18:R19"/>
    <mergeCell ref="S18:S19"/>
    <mergeCell ref="T18:T19"/>
    <mergeCell ref="U18:U19"/>
    <mergeCell ref="B17:Z17"/>
    <mergeCell ref="AB17:AC17"/>
    <mergeCell ref="B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B12:B14"/>
    <mergeCell ref="AB12:AB14"/>
    <mergeCell ref="B15:C15"/>
    <mergeCell ref="AB15:AC15"/>
    <mergeCell ref="B16:Z16"/>
    <mergeCell ref="AB16:AC16"/>
    <mergeCell ref="Y9:Y10"/>
    <mergeCell ref="Z9:Z10"/>
    <mergeCell ref="AB9:AC9"/>
    <mergeCell ref="AB10:AC10"/>
    <mergeCell ref="B11:C11"/>
    <mergeCell ref="AB11:AC11"/>
    <mergeCell ref="T9:T10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B3:AC3"/>
    <mergeCell ref="B4:AC4"/>
    <mergeCell ref="B8:C8"/>
    <mergeCell ref="AB8:AC8"/>
    <mergeCell ref="B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</mergeCells>
  <pageMargins left="0.79027777777777797" right="0.79027777777777797" top="0.97986111111111096" bottom="0.97986111111111096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vd_nakladna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1</cp:revision>
  <dcterms:created xsi:type="dcterms:W3CDTF">2022-11-09T10:47:16Z</dcterms:created>
  <dcterms:modified xsi:type="dcterms:W3CDTF">2024-10-31T16:34:58Z</dcterms:modified>
  <dc:language>cs-CZ</dc:language>
</cp:coreProperties>
</file>